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<sst xmlns="http://schemas.openxmlformats.org/spreadsheetml/2006/main" count="853" uniqueCount="853">
  <si>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</si>
  <si>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医療法人社団慈誠会 慈誠会徳丸リハビリテーション病院</t>
  </si>
  <si>
    <t>〒175-0083　板橋区徳丸２－８－２０</t>
  </si>
  <si>
    <t>病棟の建築時期と構造</t>
  </si>
  <si>
    <t>建物情報＼病棟名</t>
  </si>
  <si>
    <t>3階病棟</t>
  </si>
  <si>
    <t>4階病棟</t>
  </si>
  <si>
    <t>様式１病院病棟票(1)</t>
  </si>
  <si>
    <t>建築時期</t>
  </si>
  <si>
    <t>1984</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</si>
  <si>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</si>
  <si>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</si>
  <si>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</si>
  <si>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</si>
  <si>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</si>
  <si>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</si>
  <si>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</si>
  <si>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</si>
  <si>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</si>
  <si>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</si>
  <si>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</si>
  <si>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</si>
  <si>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</si>
  <si>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</si>
  <si>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</si>
  <si>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</si>
  <si>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</si>
  <si>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</si>
  <si>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</si>
  <si>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</si>
  <si>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</si>
  <si>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</si>
  <si>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</si>
  <si>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</si>
  <si>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</si>
  <si>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</si>
  <si>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</si>
  <si>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</si>
  <si>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</si>
  <si>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</si>
  <si>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</si>
  <si>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</si>
  <si>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</si>
  <si>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</si>
  <si>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</si>
  <si>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</si>
  <si>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</si>
  <si>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</si>
  <si>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</si>
  <si>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</si>
  <si>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</si>
  <si>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</si>
  <si>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</si>
  <si>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</si>
  <si>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</si>
  <si>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</si>
  <si>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</si>
  <si>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</si>
  <si>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</si>
  <si>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</si>
  <si>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</si>
  <si>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</si>
  <si>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</si>
  <si>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</si>
  <si>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</si>
  <si>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</si>
  <si>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</si>
  <si>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</si>
  <si>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</si>
  <si>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</si>
  <si>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</si>
  <si>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</si>
  <si>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</si>
  <si>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</si>
  <si>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</si>
  <si>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</si>
  <si>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</si>
  <si>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</si>
  <si>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</si>
  <si>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</si>
  <si>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</si>
  <si>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</si>
  <si>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</si>
  <si>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</si>
  <si>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</si>
  <si>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</si>
  <si>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</si>
  <si>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</si>
  <si>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</si>
  <si>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</si>
  <si>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</si>
  <si>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</si>
  <si>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</si>
  <si>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</si>
  <si>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</si>
  <si>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</si>
  <si>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</si>
  <si>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</si>
  <si>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</si>
  <si>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</si>
  <si>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</si>
  <si>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</si>
  <si>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</si>
  <si>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</si>
  <si>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</si>
  <si>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</si>
  <si>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</si>
  <si>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</si>
  <si>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</si>
  <si>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</si>
  <si>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</si>
  <si>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</si>
  <si>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</si>
  <si>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</si>
  <si>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</si>
  <si>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</si>
  <si>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</si>
  <si>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</si>
  <si>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</si>
  <si>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</si>
  <si>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</si>
  <si>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</si>
  <si>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</si>
  <si>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</si>
  <si>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</si>
  <si>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</si>
  <si>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</si>
  <si>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</si>
  <si>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</si>
  <si>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</si>
  <si>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</si>
  <si>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</si>
  <si>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</si>
  <si>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</si>
  <si>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</si>
  <si>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</si>
  <si>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</si>
  <si>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</si>
  <si>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</si>
  <si>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</si>
  <si>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</si>
  <si>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</si>
  <si>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</si>
  <si>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</si>
  <si>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</si>
  <si>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</si>
  <si>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</si>
  <si>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</si>
  <si>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</si>
  <si>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</si>
  <si>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</si>
  <si>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</si>
  <si>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</si>
  <si>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</si>
  <si>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</si>
  <si>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</si>
  <si>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</si>
  <si>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</si>
  <si>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</si>
  <si>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</si>
  <si>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</si>
  <si>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</si>
  <si>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</si>
  <si>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</si>
  <si>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</si>
  <si>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</si>
  <si>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</si>
  <si>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</si>
  <si>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</si>
  <si>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</si>
  <si>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</si>
  <si>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</si>
  <si>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</si>
  <si>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</si>
  <si>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</si>
  <si>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</si>
  <si>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</si>
  <si>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</si>
  <si>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</si>
  <si>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</si>
  <si>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</si>
  <si>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</si>
  <si>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</si>
  <si>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</si>
  <si>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</si>
  <si>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</si>
  <si>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</si>
  <si>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</si>
  <si>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</si>
  <si>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</si>
  <si>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</si>
  <si>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</si>
  <si>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</si>
  <si>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</si>
  <si>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</si>
  <si>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</si>
  <si>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</si>
  <si>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</si>
  <si>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</si>
  <si>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</si>
  <si>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</si>
  <si>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</si>
  <si>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</si>
  <si>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</si>
  <si>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</si>
  <si>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</si>
  <si>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</si>
  <si>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</si>
  <si>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</si>
  <si>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</si>
  <si>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</si>
  <si>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</si>
  <si>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</si>
  <si>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</si>
  <si>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</si>
  <si>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</si>
  <si>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</si>
  <si>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</si>
  <si>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</si>
  <si>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</si>
  <si>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</si>
  <si>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</si>
  <si>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</si>
  <si>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</si>
  <si>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</si>
  <si>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</si>
  <si>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</si>
  <si>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</si>
  <si>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</si>
  <si>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</si>
  <si>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</si>
  <si>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</si>
  <si>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</si>
  <si>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</si>
  <si>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</si>
  <si>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</si>
  <si>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</si>
  <si>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</si>
  <si>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</si>
  <si>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</si>
  <si>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</si>
  <si>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</si>
  <si>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</si>
  <si>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</si>
  <si>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</si>
  <si>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</si>
  <si>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</si>
  <si>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</si>
  <si>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</si>
  <si>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</si>
  <si>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</si>
  <si>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</si>
  <si>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</si>
  <si>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</si>
  <si>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</si>
  <si>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</si>
  <si>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</si>
  <si>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</si>
  <si>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</si>
  <si>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</si>
  <si>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</si>
  <si>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</si>
  <si>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</si>
  <si>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</si>
  <si>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</si>
  <si>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</si>
  <si>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</si>
  <si>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</si>
  <si>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</si>
  <si>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</si>
  <si>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</si>
  <si>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</si>
  <si>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</si>
  <si>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</si>
  <si>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</si>
  <si>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</si>
  <si>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</si>
  <si>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</si>
  <si>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</si>
  <si>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</si>
  <si>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</si>
  <si>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</si>
  <si>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</si>
  <si>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</si>
  <si>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</si>
  <si>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</si>
  <si>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</si>
  <si>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</si>
  <si>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</si>
  <si>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</si>
  <si>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</si>
  <si>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</si>
  <si>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</si>
  <si>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</si>
  <si>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</si>
  <si>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</si>
  <si>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</si>
  <si>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</si>
  <si>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</si>
  <si>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</si>
  <si>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</si>
  <si>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</si>
  <si>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</si>
  <si>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</si>
  <si>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</si>
  <si>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</si>
  <si>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</si>
  <si>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</si>
  <si>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</si>
  <si>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</si>
  <si>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</si>
  <si>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</si>
  <si>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</si>
  <si>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</si>
  <si>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</si>
  <si>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</si>
  <si>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</si>
  <si>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</si>
  <si>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</si>
  <si>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</si>
  <si>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</si>
  <si>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</si>
  <si>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</si>
  <si>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</si>
  <si>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</si>
  <si>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</si>
  <si>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</si>
  <si>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</si>
  <si>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</si>
  <si>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</si>
  <si>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</si>
  <si>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</si>
  <si>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</si>
  <si>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</si>
  <si>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</si>
  <si>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</si>
  <si>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</si>
  <si>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</si>
  <si>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</si>
  <si>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</si>
  <si>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</si>
  <si>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</si>
  <si>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</si>
  <si>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</si>
  <si>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</si>
  <si>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</si>
  <si>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</si>
  <si>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</si>
  <si>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</si>
  <si>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</si>
  <si>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</si>
  <si>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3階病棟回復期対象外</t>
  </si>
  <si>
    <t>4階病棟回復期対象外</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</si>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</sst>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t="s">
        <v>17</v>
      </c>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53</v>
      </c>
      <c r="M108" s="170">
        <v>53</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53</v>
      </c>
      <c r="M109" s="170">
        <v>53</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53</v>
      </c>
      <c r="M110" s="170">
        <v>53</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53</v>
      </c>
      <c r="M131" s="209">
        <v>53</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2.4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17</v>
      </c>
      <c r="M186" s="211">
        <v>15</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2</v>
      </c>
      <c r="M188" s="211">
        <v>5</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0.2</v>
      </c>
      <c r="M189" s="211">
        <v>0.2</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11</v>
      </c>
      <c r="M190" s="211">
        <v>12</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0.3</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16</v>
      </c>
      <c r="M194" s="211">
        <v>18</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8</v>
      </c>
      <c r="M196" s="211">
        <v>7</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3</v>
      </c>
      <c r="M198" s="211">
        <v>2</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3</v>
      </c>
      <c r="M208" s="211">
        <v>3</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0</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3</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201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151</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4</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3</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185</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185</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169</v>
      </c>
      <c r="M314" s="362">
        <v>171</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169</v>
      </c>
      <c r="M315" s="211">
        <v>171</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17143</v>
      </c>
      <c r="M318" s="211">
        <v>17472</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165</v>
      </c>
      <c r="M319" s="211">
        <v>175</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169</v>
      </c>
      <c r="M327" s="211">
        <v>171</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0</v>
      </c>
      <c r="M329" s="211">
        <v>2</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168</v>
      </c>
      <c r="M330" s="211">
        <v>169</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1</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165</v>
      </c>
      <c r="M335" s="211">
        <v>175</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78</v>
      </c>
      <c r="M337" s="211">
        <v>91</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33</v>
      </c>
      <c r="M338" s="211">
        <v>18</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14</v>
      </c>
      <c r="M339" s="211">
        <v>31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14</v>
      </c>
      <c r="M340" s="211">
        <v>9</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1</v>
      </c>
      <c r="M341" s="211">
        <v>1</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24</v>
      </c>
      <c r="M342" s="211">
        <v>24</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1</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185</v>
      </c>
      <c r="F344" s="390"/>
      <c r="G344" s="390"/>
      <c r="H344" s="391"/>
      <c r="I344" s="457"/>
      <c r="J344" s="100">
        <f t="shared" si="54"/>
        <v>0</v>
      </c>
      <c r="K344" s="65" t="str">
        <f t="shared" si="55"/>
      </c>
      <c r="L344" s="101">
        <v>0</v>
      </c>
      <c r="M344" s="211">
        <v>1</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165</v>
      </c>
      <c r="M352" s="211">
        <v>175</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1</v>
      </c>
      <c r="M353" s="211">
        <v>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164</v>
      </c>
      <c r="M356" s="211">
        <v>175</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351</v>
      </c>
      <c r="N388" s="324" t="s">
        <v>6</v>
      </c>
      <c r="O388" s="324" t="s">
        <v>352</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t="s">
        <v>36</v>
      </c>
      <c r="O389" s="324" t="s">
        <v>36</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t="s">
        <v>366</v>
      </c>
      <c r="M401" s="215" t="s">
        <v>366</v>
      </c>
      <c r="N401" s="215">
        <v>0</v>
      </c>
      <c r="O401" s="274" t="s">
        <v>366</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661</v>
      </c>
      <c r="M438" s="215">
        <v>0</v>
      </c>
      <c r="N438" s="215">
        <v>696</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v>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v>0</v>
      </c>
      <c r="M472" s="215">
        <v>0</v>
      </c>
      <c r="N472" s="274">
        <v>0</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v>0</v>
      </c>
      <c r="N511" s="274">
        <v>0</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200</v>
      </c>
      <c r="M540" s="215" t="s">
        <v>366</v>
      </c>
      <c r="N540" s="274" t="s">
        <v>366</v>
      </c>
      <c r="O540" s="274" t="s">
        <v>366</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366</v>
      </c>
      <c r="M599" s="215">
        <v>0</v>
      </c>
      <c r="N599" s="274" t="s">
        <v>366</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t="s">
        <v>366</v>
      </c>
      <c r="N633" s="274">
        <v>0</v>
      </c>
      <c r="O633" s="274" t="s">
        <v>366</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t="s">
        <v>366</v>
      </c>
      <c r="N637" s="274">
        <v>0</v>
      </c>
      <c r="O637" s="274" t="s">
        <v>366</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t="s">
        <v>366</v>
      </c>
      <c r="N638" s="274">
        <v>0</v>
      </c>
      <c r="O638" s="274" t="s">
        <v>366</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0</v>
      </c>
      <c r="M648" s="215">
        <v>0</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0</v>
      </c>
      <c r="M649" s="215">
        <v>0</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v>0</v>
      </c>
      <c r="M651" s="215">
        <v>0</v>
      </c>
      <c r="N651" s="274">
        <v>0</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v>0</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654</v>
      </c>
      <c r="M662" s="215" t="s">
        <v>366</v>
      </c>
      <c r="N662" s="274">
        <v>687</v>
      </c>
      <c r="O662" s="274" t="s">
        <v>366</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348</v>
      </c>
      <c r="M664" s="215" t="s">
        <v>366</v>
      </c>
      <c r="N664" s="274">
        <v>409</v>
      </c>
      <c r="O664" s="274" t="s">
        <v>366</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366</v>
      </c>
      <c r="M665" s="215" t="s">
        <v>366</v>
      </c>
      <c r="N665" s="274" t="s">
        <v>366</v>
      </c>
      <c r="O665" s="274" t="s">
        <v>366</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199</v>
      </c>
      <c r="M666" s="215" t="s">
        <v>366</v>
      </c>
      <c r="N666" s="274">
        <v>179</v>
      </c>
      <c r="O666" s="274" t="s">
        <v>366</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t="s">
        <v>366</v>
      </c>
      <c r="M671" s="215" t="s">
        <v>366</v>
      </c>
      <c r="N671" s="274" t="s">
        <v>366</v>
      </c>
      <c r="O671" s="274" t="s">
        <v>366</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t="s">
        <v>366</v>
      </c>
      <c r="M673" s="215">
        <v>0</v>
      </c>
      <c r="N673" s="274" t="s">
        <v>366</v>
      </c>
      <c r="O673" s="274" t="s">
        <v>366</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366</v>
      </c>
      <c r="M674" s="215">
        <v>0</v>
      </c>
      <c r="N674" s="274" t="s">
        <v>366</v>
      </c>
      <c r="O674" s="274" t="s">
        <v>366</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100</v>
      </c>
      <c r="M683" s="344">
        <v>100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7.5</v>
      </c>
      <c r="M684" s="346">
        <v>7.3</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t="s">
        <v>366</v>
      </c>
      <c r="M685" s="348" t="s">
        <v>366</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t="s">
        <v>366</v>
      </c>
      <c r="M686" s="348" t="s">
        <v>366</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t="s">
        <v>366</v>
      </c>
      <c r="M687" s="348" t="s">
        <v>366</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t="s">
        <v>366</v>
      </c>
      <c r="M688" s="348" t="s">
        <v>366</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t="s">
        <v>366</v>
      </c>
      <c r="M689" s="348" t="s">
        <v>366</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83</v>
      </c>
      <c r="M690" s="348">
        <v>90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60</v>
      </c>
      <c r="M691" s="348">
        <v>62</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82</v>
      </c>
      <c r="M692" s="348">
        <v>81</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60</v>
      </c>
      <c r="M693" s="348">
        <v>60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92</v>
      </c>
      <c r="M694" s="348">
        <v>82</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71</v>
      </c>
      <c r="M695" s="348">
        <v>61</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92</v>
      </c>
      <c r="M696" s="348">
        <v>85</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67</v>
      </c>
      <c r="M697" s="348">
        <v>64</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45.5</v>
      </c>
      <c r="M698" s="350">
        <v>43.3</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45.8</v>
      </c>
      <c r="M699" s="350">
        <v>39.5</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47.3</v>
      </c>
      <c r="M700" s="350">
        <v>40.5</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43.6</v>
      </c>
      <c r="M701" s="350">
        <v>42.3</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366</v>
      </c>
      <c r="M719" s="215" t="s">
        <v>366</v>
      </c>
      <c r="N719" s="274" t="s">
        <v>366</v>
      </c>
      <c r="O719" s="274" t="s">
        <v>366</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